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0" yWindow="2340" windowWidth="1142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<sst xmlns="http://schemas.openxmlformats.org/spreadsheetml/2006/main" count="46" uniqueCount="37">
  <si>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</si>
  <si>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</si>
  <si>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</si>
  <si>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</si>
  <si>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</si>
  <si>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</si>
  <si>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</si>
  <si>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</si>
  <si>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</si>
  <si>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</si>
  <si>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</si>
  <si>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</si>
  <si>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</si>
  <si>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</si>
  <si>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</si>
  <si>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</si>
  <si>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</si>
  <si>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</si>
  <si>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</si>
  <si>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</si>
  <si>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</si>
  <si>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</si>
  <si>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</si>
  <si>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</si>
  <si>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</si>
  <si>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</si>
  <si>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</si>
  <si>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</si>
  <si>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</si>
  <si>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</si>
  <si>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</si>
  <si>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</si>
  <si>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Блинчики</t>
  </si>
  <si>
    <t>Батон йодированный</t>
  </si>
  <si>
    <t>Хлеб белый</t>
  </si>
  <si>
    <t xml:space="preserve">Борщ со свежей капустой, картофелем 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</si>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</sst>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46309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9" t="s">
        <v>22</v>
      </c>
      <c r="C5" s="34"/>
      <c r="D5" s="56" t="s">
        <v>32</v>
      </c>
      <c r="E5" s="35">
        <v>45</v>
      </c>
      <c r="F5" s="36"/>
      <c r="G5" s="57">
        <v>123.27</v>
      </c>
      <c r="H5" s="57">
        <v>2.7</v>
      </c>
      <c r="I5" s="57">
        <v>4.5</v>
      </c>
      <c r="J5" s="57">
        <v>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20</v>
      </c>
      <c r="F7" s="36"/>
      <c r="G7" s="57">
        <v>52.4</v>
      </c>
      <c r="H7" s="57">
        <v>1.5</v>
      </c>
      <c r="I7" s="57">
        <v>0.57999999999999996</v>
      </c>
      <c r="J7" s="57">
        <v>10.28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515</v>
      </c>
      <c r="F9" s="40"/>
      <c r="G9" s="41">
        <f>G8+G7+G6+G5+G4</f>
        <v>619.48</v>
      </c>
      <c r="H9" s="41">
        <f t="shared" ref="H9:J9" si="0">H8+H7+H6+H5+H4</f>
        <v>17.399999999999999</v>
      </c>
      <c r="I9" s="41">
        <f>SUM(I4:I8)</f>
        <v>19.63</v>
      </c>
      <c r="J9" s="41">
        <f t="shared" si="0"/>
        <v>93.3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109.94</v>
      </c>
      <c r="H11" s="57">
        <v>2.09</v>
      </c>
      <c r="I11" s="57">
        <v>5.21</v>
      </c>
      <c r="J11" s="57">
        <v>13.53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34" customHeight="1" x14ac:dyDescent="0.2">
      <c r="A13" s="8"/>
      <c r="B13" s="33" t="s">
        <v>25</v>
      </c>
      <c r="C13" s="37"/>
      <c r="D13" s="55" t="s">
        <v>26</v>
      </c>
      <c r="E13" s="35">
        <v>200</v>
      </c>
      <c r="F13" s="36"/>
      <c r="G13" s="35">
        <v>41.31</v>
      </c>
      <c r="H13" s="35">
        <v>0.2</v>
      </c>
      <c r="I13" s="35">
        <v>0.05</v>
      </c>
      <c r="J13" s="35">
        <v>10.02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728.53</v>
      </c>
      <c r="H15" s="41">
        <f>SUM(H11:H14)</f>
        <v>18.670000000000002</v>
      </c>
      <c r="I15" s="58">
        <f>SUM(I11:I14)</f>
        <v>31.73</v>
      </c>
      <c r="J15" s="57">
        <f>SUM(J11:J14)</f>
        <v>92.17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1715</v>
      </c>
      <c r="F22" s="15"/>
      <c r="G22" s="16">
        <v>1918.41</v>
      </c>
      <c r="H22" s="16">
        <v>46.79</v>
      </c>
      <c r="I22" s="16">
        <v>62.35</v>
      </c>
      <c r="J22" s="16">
        <v>291.38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2026-10-06T09:09:10Z</dcterms:modified>
</cp:coreProperties>
</file>